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lsv\1503000_長寿社会課\13_在宅サービスG\在宅Ｇ\在宅G\15 処遇改善加算\事業所通知・アンケート 等\R6.3.28_R6様式★差し替え３回目\"/>
    </mc:Choice>
  </mc:AlternateContent>
  <xr:revisionPtr revIDLastSave="0" documentId="13_ncr:1_{539BC7E9-E7A8-4D56-BC83-D46B1A327BE9}" xr6:coauthVersionLast="47" xr6:coauthVersionMax="47" xr10:uidLastSave="{00000000-0000-0000-0000-000000000000}"/>
  <bookViews>
    <workbookView xWindow="-110" yWindow="-110" windowWidth="19420" windowHeight="1042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<sst xmlns="http://schemas.openxmlformats.org/spreadsheetml/2006/main" count="6830" uniqueCount="2416">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</sst>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2350" y="38414325"/>
              <a:ext cx="1778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2350" y="41243250"/>
              <a:ext cx="1778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2350" y="33915350"/>
              <a:ext cx="1778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2350" y="40081200"/>
              <a:ext cx="177800" cy="234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2350" y="13785850"/>
              <a:ext cx="177800" cy="16438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2350" y="40317437"/>
              <a:ext cx="177800" cy="925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2350" y="33832800"/>
              <a:ext cx="177800" cy="8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2350" y="23075900"/>
              <a:ext cx="177800"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2350" y="25984200"/>
              <a:ext cx="17780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25500" y="29095700"/>
              <a:ext cx="177800"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09725" y="267595"/>
          <a:ext cx="452701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2350" y="41243250"/>
              <a:ext cx="177800"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043600"/>
              <a:ext cx="215900" cy="2378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043600"/>
              <a:ext cx="215900" cy="23784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222250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69850</xdr:rowOff>
        </xdr:from>
        <xdr:to>
          <xdr:col>6</xdr:col>
          <xdr:colOff>19050</xdr:colOff>
          <xdr:row>43</xdr:row>
          <xdr:rowOff>279400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xdr:colOff>
          <xdr:row>43</xdr:row>
          <xdr:rowOff>69850</xdr:rowOff>
        </xdr:from>
        <xdr:to>
          <xdr:col>10</xdr:col>
          <xdr:colOff>31750</xdr:colOff>
          <xdr:row>43</xdr:row>
          <xdr:rowOff>279400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43</xdr:row>
          <xdr:rowOff>69850</xdr:rowOff>
        </xdr:from>
        <xdr:to>
          <xdr:col>16</xdr:col>
          <xdr:colOff>31750</xdr:colOff>
          <xdr:row>43</xdr:row>
          <xdr:rowOff>279400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184150</xdr:colOff>
          <xdr:row>43</xdr:row>
          <xdr:rowOff>69850</xdr:rowOff>
        </xdr:from>
        <xdr:to>
          <xdr:col>23</xdr:col>
          <xdr:colOff>31750</xdr:colOff>
          <xdr:row>43</xdr:row>
          <xdr:rowOff>279400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43</xdr:row>
          <xdr:rowOff>69850</xdr:rowOff>
        </xdr:from>
        <xdr:to>
          <xdr:col>27</xdr:col>
          <xdr:colOff>19050</xdr:colOff>
          <xdr:row>43</xdr:row>
          <xdr:rowOff>279400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222250</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44</xdr:row>
          <xdr:rowOff>228600</xdr:rowOff>
        </xdr:from>
        <xdr:to>
          <xdr:col>13</xdr:col>
          <xdr:colOff>31750</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44</xdr:row>
          <xdr:rowOff>228600</xdr:rowOff>
        </xdr:from>
        <xdr:to>
          <xdr:col>20</xdr:col>
          <xdr:colOff>31750</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31750</xdr:rowOff>
        </xdr:from>
        <xdr:to>
          <xdr:col>23</xdr:col>
          <xdr:colOff>31750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53</xdr:row>
          <xdr:rowOff>31750</xdr:rowOff>
        </xdr:from>
        <xdr:to>
          <xdr:col>27</xdr:col>
          <xdr:colOff>31750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12700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97</xdr:row>
          <xdr:rowOff>12700</xdr:rowOff>
        </xdr:from>
        <xdr:to>
          <xdr:col>3</xdr:col>
          <xdr:colOff>107950</xdr:colOff>
          <xdr:row>97</xdr:row>
          <xdr:rowOff>222250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50800</xdr:rowOff>
        </xdr:from>
        <xdr:to>
          <xdr:col>13</xdr:col>
          <xdr:colOff>107950</xdr:colOff>
          <xdr:row>102</xdr:row>
          <xdr:rowOff>279400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104</xdr:row>
          <xdr:rowOff>203200</xdr:rowOff>
        </xdr:from>
        <xdr:to>
          <xdr:col>3</xdr:col>
          <xdr:colOff>107950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113</xdr:row>
          <xdr:rowOff>50800</xdr:rowOff>
        </xdr:from>
        <xdr:to>
          <xdr:col>13</xdr:col>
          <xdr:colOff>107950</xdr:colOff>
          <xdr:row>113</xdr:row>
          <xdr:rowOff>260350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117</xdr:row>
          <xdr:rowOff>31750</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107950</xdr:colOff>
          <xdr:row>124</xdr:row>
          <xdr:rowOff>298450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222250</xdr:rowOff>
        </xdr:from>
        <xdr:to>
          <xdr:col>8</xdr:col>
          <xdr:colOff>31750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241300</xdr:rowOff>
        </xdr:from>
        <xdr:to>
          <xdr:col>8</xdr:col>
          <xdr:colOff>31750</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12700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336550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146050</xdr:rowOff>
        </xdr:from>
        <xdr:to>
          <xdr:col>7</xdr:col>
          <xdr:colOff>0</xdr:colOff>
          <xdr:row>121</xdr:row>
          <xdr:rowOff>336550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165100</xdr:rowOff>
        </xdr:from>
        <xdr:to>
          <xdr:col>6</xdr:col>
          <xdr:colOff>0</xdr:colOff>
          <xdr:row>155</xdr:row>
          <xdr:rowOff>31750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31750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31750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260350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298450</xdr:rowOff>
        </xdr:from>
        <xdr:to>
          <xdr:col>6</xdr:col>
          <xdr:colOff>0</xdr:colOff>
          <xdr:row>159</xdr:row>
          <xdr:rowOff>31750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146050</xdr:rowOff>
        </xdr:from>
        <xdr:to>
          <xdr:col>6</xdr:col>
          <xdr:colOff>0</xdr:colOff>
          <xdr:row>160</xdr:row>
          <xdr:rowOff>31750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146050</xdr:rowOff>
        </xdr:from>
        <xdr:to>
          <xdr:col>6</xdr:col>
          <xdr:colOff>0</xdr:colOff>
          <xdr:row>161</xdr:row>
          <xdr:rowOff>31750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146050</xdr:rowOff>
        </xdr:from>
        <xdr:to>
          <xdr:col>6</xdr:col>
          <xdr:colOff>0</xdr:colOff>
          <xdr:row>162</xdr:row>
          <xdr:rowOff>31750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31750</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31750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146050</xdr:rowOff>
        </xdr:from>
        <xdr:to>
          <xdr:col>6</xdr:col>
          <xdr:colOff>0</xdr:colOff>
          <xdr:row>165</xdr:row>
          <xdr:rowOff>31750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31750</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260350</xdr:rowOff>
        </xdr:from>
        <xdr:to>
          <xdr:col>6</xdr:col>
          <xdr:colOff>0</xdr:colOff>
          <xdr:row>167</xdr:row>
          <xdr:rowOff>31750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146050</xdr:rowOff>
        </xdr:from>
        <xdr:to>
          <xdr:col>6</xdr:col>
          <xdr:colOff>0</xdr:colOff>
          <xdr:row>168</xdr:row>
          <xdr:rowOff>31750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146050</xdr:rowOff>
        </xdr:from>
        <xdr:to>
          <xdr:col>6</xdr:col>
          <xdr:colOff>0</xdr:colOff>
          <xdr:row>169</xdr:row>
          <xdr:rowOff>31750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146050</xdr:rowOff>
        </xdr:from>
        <xdr:to>
          <xdr:col>6</xdr:col>
          <xdr:colOff>0</xdr:colOff>
          <xdr:row>170</xdr:row>
          <xdr:rowOff>31750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31750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260350</xdr:rowOff>
        </xdr:from>
        <xdr:to>
          <xdr:col>6</xdr:col>
          <xdr:colOff>0</xdr:colOff>
          <xdr:row>172</xdr:row>
          <xdr:rowOff>31750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146050</xdr:rowOff>
        </xdr:from>
        <xdr:to>
          <xdr:col>6</xdr:col>
          <xdr:colOff>0</xdr:colOff>
          <xdr:row>173</xdr:row>
          <xdr:rowOff>31750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146050</xdr:rowOff>
        </xdr:from>
        <xdr:to>
          <xdr:col>6</xdr:col>
          <xdr:colOff>0</xdr:colOff>
          <xdr:row>176</xdr:row>
          <xdr:rowOff>31750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146050</xdr:rowOff>
        </xdr:from>
        <xdr:to>
          <xdr:col>6</xdr:col>
          <xdr:colOff>0</xdr:colOff>
          <xdr:row>177</xdr:row>
          <xdr:rowOff>31750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180</xdr:row>
          <xdr:rowOff>50800</xdr:rowOff>
        </xdr:from>
        <xdr:to>
          <xdr:col>6</xdr:col>
          <xdr:colOff>12700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181</xdr:row>
          <xdr:rowOff>12700</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186</xdr:row>
          <xdr:rowOff>50800</xdr:rowOff>
        </xdr:from>
        <xdr:to>
          <xdr:col>1</xdr:col>
          <xdr:colOff>222250</xdr:colOff>
          <xdr:row>186</xdr:row>
          <xdr:rowOff>260350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188</xdr:row>
          <xdr:rowOff>107950</xdr:rowOff>
        </xdr:from>
        <xdr:to>
          <xdr:col>1</xdr:col>
          <xdr:colOff>222250</xdr:colOff>
          <xdr:row>188</xdr:row>
          <xdr:rowOff>336550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189</xdr:row>
          <xdr:rowOff>19050</xdr:rowOff>
        </xdr:from>
        <xdr:to>
          <xdr:col>1</xdr:col>
          <xdr:colOff>222250</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19050</xdr:rowOff>
        </xdr:from>
        <xdr:to>
          <xdr:col>1</xdr:col>
          <xdr:colOff>222250</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266700</xdr:rowOff>
        </xdr:from>
        <xdr:to>
          <xdr:col>1</xdr:col>
          <xdr:colOff>222250</xdr:colOff>
          <xdr:row>192</xdr:row>
          <xdr:rowOff>31750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74</xdr:row>
          <xdr:rowOff>31750</xdr:rowOff>
        </xdr:from>
        <xdr:to>
          <xdr:col>3</xdr:col>
          <xdr:colOff>107950</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134</xdr:row>
          <xdr:rowOff>146050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135</xdr:row>
          <xdr:rowOff>165100</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31750</xdr:rowOff>
        </xdr:from>
        <xdr:to>
          <xdr:col>2</xdr:col>
          <xdr:colOff>171450</xdr:colOff>
          <xdr:row>137</xdr:row>
          <xdr:rowOff>317500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298450</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689601" y="312682"/>
          <a:ext cx="7496051" cy="379147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454525" y="4235450"/>
              <a:ext cx="298450" cy="4127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445000" y="4797425"/>
              <a:ext cx="298450" cy="714375"/>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445000" y="5661023"/>
              <a:ext cx="298450" cy="698090"/>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797550" y="9019957"/>
              <a:ext cx="298450" cy="377825"/>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445000" y="6524625"/>
              <a:ext cx="298450" cy="638175"/>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01174" y="8141425"/>
              <a:ext cx="214227" cy="700940"/>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797550" y="4216400"/>
              <a:ext cx="298450" cy="4318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797550" y="4803866"/>
              <a:ext cx="29845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797550" y="5661025"/>
              <a:ext cx="29845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797550" y="6524625"/>
              <a:ext cx="29845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442978" y="7303826"/>
              <a:ext cx="226598" cy="716619"/>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453681" y="8137227"/>
              <a:ext cx="193898" cy="75424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05942" y="7290775"/>
              <a:ext cx="298452" cy="720505"/>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454525" y="4235450"/>
              <a:ext cx="298450" cy="412750"/>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445000" y="4797425"/>
              <a:ext cx="298450" cy="714375"/>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445000" y="5661023"/>
              <a:ext cx="298450" cy="698090"/>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797550" y="9019957"/>
              <a:ext cx="298450" cy="377825"/>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19</xdr:row>
          <xdr:rowOff>114300</xdr:rowOff>
        </xdr:from>
        <xdr:to>
          <xdr:col>29</xdr:col>
          <xdr:colOff>88900</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445000" y="6524625"/>
              <a:ext cx="29845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31750</xdr:colOff>
          <xdr:row>34</xdr:row>
          <xdr:rowOff>127000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12700</xdr:rowOff>
        </xdr:from>
        <xdr:to>
          <xdr:col>38</xdr:col>
          <xdr:colOff>88900</xdr:colOff>
          <xdr:row>38</xdr:row>
          <xdr:rowOff>88900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42</xdr:row>
          <xdr:rowOff>88900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69850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127000</xdr:rowOff>
        </xdr:from>
        <xdr:to>
          <xdr:col>30</xdr:col>
          <xdr:colOff>50800</xdr:colOff>
          <xdr:row>23</xdr:row>
          <xdr:rowOff>88900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01174" y="8141425"/>
              <a:ext cx="214227" cy="700940"/>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797550" y="4216400"/>
              <a:ext cx="298450" cy="4318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797550" y="4803866"/>
              <a:ext cx="29845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797550" y="5661025"/>
              <a:ext cx="29845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797550" y="6524625"/>
              <a:ext cx="29845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442978" y="7303826"/>
              <a:ext cx="226598" cy="716619"/>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453681" y="8137227"/>
              <a:ext cx="193898" cy="754247"/>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05513" y="7292311"/>
              <a:ext cx="201066" cy="728165"/>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359071" y="503858"/>
          <a:ext cx="8026720" cy="3231784"/>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54525" y="4235450"/>
              <a:ext cx="298450" cy="41275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45000" y="4797425"/>
              <a:ext cx="298450" cy="711200"/>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45000" y="5661023"/>
              <a:ext cx="29845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797550" y="5661025"/>
          <a:ext cx="29845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797550" y="9019957"/>
              <a:ext cx="298450" cy="37782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45000" y="6524625"/>
              <a:ext cx="298450" cy="635000"/>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42860" y="8141753"/>
          <a:ext cx="308933" cy="7196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00321" y="4216400"/>
          <a:ext cx="298450" cy="4327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798204" y="4793917"/>
          <a:ext cx="29845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795464" y="6519959"/>
          <a:ext cx="29845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01174" y="8141425"/>
              <a:ext cx="214227" cy="700940"/>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45000" y="8140700"/>
          <a:ext cx="307975" cy="50165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797550" y="4216400"/>
              <a:ext cx="298450" cy="4318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797550" y="4803866"/>
          <a:ext cx="29845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797550" y="5661025"/>
              <a:ext cx="29845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797550" y="6524625"/>
          <a:ext cx="29845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42971" y="7303798"/>
          <a:ext cx="233024" cy="71672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42978" y="7300651"/>
              <a:ext cx="226598" cy="7197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797550" y="8140700"/>
          <a:ext cx="307975" cy="50165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53681" y="8137227"/>
              <a:ext cx="193898" cy="754247"/>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05942" y="7290775"/>
              <a:ext cx="298452" cy="720505"/>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367478" y="496734"/>
          <a:ext cx="7966587" cy="320818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797550" y="4806950"/>
              <a:ext cx="29845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797550" y="6524625"/>
              <a:ext cx="29845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54525" y="4235450"/>
              <a:ext cx="298450" cy="4127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445000" y="4797425"/>
              <a:ext cx="298450" cy="714375"/>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445000" y="5661023"/>
              <a:ext cx="298450" cy="698090"/>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797550" y="9019957"/>
              <a:ext cx="298450" cy="377825"/>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445000" y="6524625"/>
              <a:ext cx="298450" cy="638175"/>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01174" y="8141425"/>
              <a:ext cx="214227" cy="700940"/>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797550" y="4216400"/>
              <a:ext cx="298450" cy="4318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797550" y="4803866"/>
              <a:ext cx="29845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797550" y="5661025"/>
              <a:ext cx="29845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797550" y="6524625"/>
              <a:ext cx="29845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442978" y="7303826"/>
              <a:ext cx="226598" cy="716619"/>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453681" y="8137227"/>
              <a:ext cx="193898" cy="754247"/>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05942" y="7290775"/>
              <a:ext cx="298452" cy="720505"/>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290050" y="476250"/>
          <a:ext cx="7985345" cy="3245123"/>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454525" y="4235450"/>
              <a:ext cx="298450" cy="4127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445000" y="4797425"/>
              <a:ext cx="298450" cy="714375"/>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445000" y="5661023"/>
              <a:ext cx="298450" cy="698090"/>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797550" y="9019957"/>
              <a:ext cx="298450" cy="377825"/>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45000" y="6524625"/>
              <a:ext cx="298450" cy="638175"/>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01174" y="8141425"/>
              <a:ext cx="214227" cy="700940"/>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797550" y="4216400"/>
              <a:ext cx="298450" cy="4318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797550" y="4803866"/>
              <a:ext cx="29845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797550" y="5661025"/>
              <a:ext cx="29845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797550" y="6524625"/>
              <a:ext cx="29845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442978" y="7303826"/>
              <a:ext cx="226598" cy="716619"/>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453681" y="8137227"/>
              <a:ext cx="193898" cy="75424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05942" y="7290775"/>
              <a:ext cx="298452" cy="720505"/>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454525" y="4235450"/>
              <a:ext cx="298450" cy="4127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445000" y="4797425"/>
              <a:ext cx="298450" cy="714375"/>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445000" y="5661023"/>
              <a:ext cx="298450" cy="698090"/>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797550" y="9019957"/>
              <a:ext cx="298450" cy="377825"/>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445000" y="6524625"/>
              <a:ext cx="298450" cy="638175"/>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01174" y="8141425"/>
              <a:ext cx="214227" cy="700940"/>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797550" y="4216400"/>
              <a:ext cx="298450" cy="4318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797550" y="4803866"/>
              <a:ext cx="29845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797550" y="5661025"/>
              <a:ext cx="29845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797550" y="6524625"/>
              <a:ext cx="29845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442978" y="7303826"/>
              <a:ext cx="226598" cy="716619"/>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453681" y="8137227"/>
              <a:ext cx="193898" cy="75424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05942" y="7290775"/>
              <a:ext cx="298452" cy="720505"/>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454525" y="4235450"/>
              <a:ext cx="298450" cy="4127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445000" y="4797425"/>
              <a:ext cx="298450" cy="714375"/>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45000" y="5661023"/>
              <a:ext cx="298450" cy="698090"/>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797550" y="9019957"/>
              <a:ext cx="298450" cy="377825"/>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445000" y="6524625"/>
              <a:ext cx="298450" cy="638175"/>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01174" y="8141425"/>
              <a:ext cx="214227" cy="700940"/>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797550" y="4216400"/>
              <a:ext cx="298450" cy="4318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797550" y="4803866"/>
              <a:ext cx="29845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797550" y="5661025"/>
              <a:ext cx="29845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797550" y="6524625"/>
              <a:ext cx="29845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442978" y="7303826"/>
              <a:ext cx="226598" cy="716619"/>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453681" y="8137227"/>
              <a:ext cx="193898" cy="75424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05942" y="7290775"/>
              <a:ext cx="298452" cy="720505"/>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454525" y="4235450"/>
              <a:ext cx="298450" cy="4127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445000" y="4797425"/>
              <a:ext cx="298450" cy="714375"/>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445000" y="5661023"/>
              <a:ext cx="298450" cy="698090"/>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797550" y="9019957"/>
              <a:ext cx="298450" cy="377825"/>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445000" y="6524625"/>
              <a:ext cx="298450" cy="638175"/>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01174" y="8141425"/>
              <a:ext cx="214227" cy="700940"/>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797550" y="4216400"/>
              <a:ext cx="298450" cy="4318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797550" y="4803866"/>
              <a:ext cx="29845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797550" y="5661025"/>
              <a:ext cx="29845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797550" y="6524625"/>
              <a:ext cx="29845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442978" y="7303826"/>
              <a:ext cx="226598" cy="716619"/>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453681" y="8137227"/>
              <a:ext cx="193898" cy="75424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05942" y="7290775"/>
              <a:ext cx="298452" cy="720505"/>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454525" y="4235450"/>
              <a:ext cx="298450" cy="4127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445000" y="4797425"/>
              <a:ext cx="298450" cy="714375"/>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45000" y="5661023"/>
              <a:ext cx="298450" cy="698090"/>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797550" y="9019957"/>
              <a:ext cx="298450" cy="377825"/>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445000" y="6524625"/>
              <a:ext cx="298450" cy="638175"/>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01174" y="8141425"/>
              <a:ext cx="214227" cy="700940"/>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797550" y="4216400"/>
              <a:ext cx="298450" cy="4318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797550" y="4803866"/>
              <a:ext cx="29845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797550" y="5661025"/>
              <a:ext cx="29845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797550" y="6524625"/>
              <a:ext cx="29845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442978" y="7303826"/>
              <a:ext cx="226598" cy="716619"/>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453681" y="8137227"/>
              <a:ext cx="193898" cy="75424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05942" y="7290775"/>
              <a:ext cx="298452" cy="720505"/>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492625" y="4235450"/>
              <a:ext cx="298450" cy="4127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483100" y="4797425"/>
              <a:ext cx="298450" cy="714375"/>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483100" y="5661023"/>
              <a:ext cx="298450" cy="698090"/>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356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35650" y="9019957"/>
              <a:ext cx="298450" cy="377825"/>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483100" y="6524625"/>
              <a:ext cx="298450" cy="638175"/>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4809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384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363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335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39274" y="8141425"/>
              <a:ext cx="214227" cy="700940"/>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4831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35650" y="4216400"/>
              <a:ext cx="298450" cy="4318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35650" y="4803866"/>
              <a:ext cx="29845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835650" y="5661025"/>
              <a:ext cx="29845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835650" y="6524625"/>
              <a:ext cx="29845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4810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481078" y="7303826"/>
              <a:ext cx="226598" cy="716619"/>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8356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4831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491781" y="8137227"/>
              <a:ext cx="193898" cy="75424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844042" y="7290775"/>
              <a:ext cx="298452" cy="720505"/>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3281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election activeCell="H7" sqref="H7:AK7"/>
    </sheetView>
  </sheetViews>
  <sheetFormatPr defaultColWidth="9" defaultRowHeight="13"/>
  <cols>
    <col min="1" max="1" width="2.08203125" style="258" customWidth="1"/>
    <col min="2" max="2" width="3.08203125" style="258" customWidth="1"/>
    <col min="3" max="7" width="2.58203125" style="258" customWidth="1"/>
    <col min="8" max="27" width="2.5" style="258" customWidth="1"/>
    <col min="28" max="28" width="3.5" style="258" customWidth="1"/>
    <col min="29" max="36" width="2.5" style="258" customWidth="1"/>
    <col min="37" max="37" width="2.83203125" style="258" customWidth="1"/>
    <col min="38" max="38" width="2.5" style="258" customWidth="1"/>
    <col min="39" max="39" width="6.83203125" style="258" customWidth="1"/>
    <col min="40" max="43" width="5.33203125" style="258" customWidth="1"/>
    <col min="44" max="44" width="7.33203125" style="258" customWidth="1"/>
    <col min="45" max="52" width="5.33203125" style="258" customWidth="1"/>
    <col min="53" max="55" width="5.5" style="258" customWidth="1"/>
    <col min="56" max="56" width="5.83203125" style="258" customWidth="1"/>
    <col min="57" max="57" width="6" style="258" customWidth="1"/>
    <col min="58" max="58" width="5.58203125" style="258" customWidth="1"/>
    <col min="59" max="67" width="4.08203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3.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3.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4.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3"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222250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69850</xdr:rowOff>
                  </from>
                  <to>
                    <xdr:col>6</xdr:col>
                    <xdr:colOff>19050</xdr:colOff>
                    <xdr:row>43</xdr:row>
                    <xdr:rowOff>279400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184150</xdr:colOff>
                    <xdr:row>43</xdr:row>
                    <xdr:rowOff>69850</xdr:rowOff>
                  </from>
                  <to>
                    <xdr:col>10</xdr:col>
                    <xdr:colOff>31750</xdr:colOff>
                    <xdr:row>43</xdr:row>
                    <xdr:rowOff>279400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184150</xdr:colOff>
                    <xdr:row>43</xdr:row>
                    <xdr:rowOff>69850</xdr:rowOff>
                  </from>
                  <to>
                    <xdr:col>16</xdr:col>
                    <xdr:colOff>31750</xdr:colOff>
                    <xdr:row>43</xdr:row>
                    <xdr:rowOff>279400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184150</xdr:colOff>
                    <xdr:row>43</xdr:row>
                    <xdr:rowOff>69850</xdr:rowOff>
                  </from>
                  <to>
                    <xdr:col>23</xdr:col>
                    <xdr:colOff>31750</xdr:colOff>
                    <xdr:row>43</xdr:row>
                    <xdr:rowOff>279400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184150</xdr:colOff>
                    <xdr:row>43</xdr:row>
                    <xdr:rowOff>69850</xdr:rowOff>
                  </from>
                  <to>
                    <xdr:col>27</xdr:col>
                    <xdr:colOff>19050</xdr:colOff>
                    <xdr:row>43</xdr:row>
                    <xdr:rowOff>279400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222250</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184150</xdr:colOff>
                    <xdr:row>44</xdr:row>
                    <xdr:rowOff>228600</xdr:rowOff>
                  </from>
                  <to>
                    <xdr:col>13</xdr:col>
                    <xdr:colOff>31750</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184150</xdr:colOff>
                    <xdr:row>44</xdr:row>
                    <xdr:rowOff>228600</xdr:rowOff>
                  </from>
                  <to>
                    <xdr:col>20</xdr:col>
                    <xdr:colOff>31750</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31750</xdr:rowOff>
                  </from>
                  <to>
                    <xdr:col>23</xdr:col>
                    <xdr:colOff>31750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184150</xdr:colOff>
                    <xdr:row>53</xdr:row>
                    <xdr:rowOff>31750</xdr:rowOff>
                  </from>
                  <to>
                    <xdr:col>27</xdr:col>
                    <xdr:colOff>31750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12700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88900</xdr:colOff>
                    <xdr:row>97</xdr:row>
                    <xdr:rowOff>12700</xdr:rowOff>
                  </from>
                  <to>
                    <xdr:col>3</xdr:col>
                    <xdr:colOff>107950</xdr:colOff>
                    <xdr:row>97</xdr:row>
                    <xdr:rowOff>222250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50800</xdr:rowOff>
                  </from>
                  <to>
                    <xdr:col>13</xdr:col>
                    <xdr:colOff>107950</xdr:colOff>
                    <xdr:row>102</xdr:row>
                    <xdr:rowOff>279400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88900</xdr:colOff>
                    <xdr:row>104</xdr:row>
                    <xdr:rowOff>203200</xdr:rowOff>
                  </from>
                  <to>
                    <xdr:col>3</xdr:col>
                    <xdr:colOff>107950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88900</xdr:colOff>
                    <xdr:row>113</xdr:row>
                    <xdr:rowOff>50800</xdr:rowOff>
                  </from>
                  <to>
                    <xdr:col>13</xdr:col>
                    <xdr:colOff>107950</xdr:colOff>
                    <xdr:row>113</xdr:row>
                    <xdr:rowOff>260350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107950</xdr:colOff>
                    <xdr:row>117</xdr:row>
                    <xdr:rowOff>31750</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107950</xdr:colOff>
                    <xdr:row>124</xdr:row>
                    <xdr:rowOff>298450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222250</xdr:rowOff>
                  </from>
                  <to>
                    <xdr:col>8</xdr:col>
                    <xdr:colOff>31750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241300</xdr:rowOff>
                  </from>
                  <to>
                    <xdr:col>8</xdr:col>
                    <xdr:colOff>31750</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12700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336550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146050</xdr:rowOff>
                  </from>
                  <to>
                    <xdr:col>7</xdr:col>
                    <xdr:colOff>0</xdr:colOff>
                    <xdr:row>121</xdr:row>
                    <xdr:rowOff>336550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165100</xdr:rowOff>
                  </from>
                  <to>
                    <xdr:col>6</xdr:col>
                    <xdr:colOff>0</xdr:colOff>
                    <xdr:row>155</xdr:row>
                    <xdr:rowOff>31750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31750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31750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260350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298450</xdr:rowOff>
                  </from>
                  <to>
                    <xdr:col>6</xdr:col>
                    <xdr:colOff>0</xdr:colOff>
                    <xdr:row>159</xdr:row>
                    <xdr:rowOff>31750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146050</xdr:rowOff>
                  </from>
                  <to>
                    <xdr:col>6</xdr:col>
                    <xdr:colOff>0</xdr:colOff>
                    <xdr:row>160</xdr:row>
                    <xdr:rowOff>31750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146050</xdr:rowOff>
                  </from>
                  <to>
                    <xdr:col>6</xdr:col>
                    <xdr:colOff>0</xdr:colOff>
                    <xdr:row>161</xdr:row>
                    <xdr:rowOff>31750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146050</xdr:rowOff>
                  </from>
                  <to>
                    <xdr:col>6</xdr:col>
                    <xdr:colOff>0</xdr:colOff>
                    <xdr:row>162</xdr:row>
                    <xdr:rowOff>31750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31750</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31750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146050</xdr:rowOff>
                  </from>
                  <to>
                    <xdr:col>6</xdr:col>
                    <xdr:colOff>0</xdr:colOff>
                    <xdr:row>165</xdr:row>
                    <xdr:rowOff>31750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31750</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260350</xdr:rowOff>
                  </from>
                  <to>
                    <xdr:col>6</xdr:col>
                    <xdr:colOff>0</xdr:colOff>
                    <xdr:row>167</xdr:row>
                    <xdr:rowOff>31750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146050</xdr:rowOff>
                  </from>
                  <to>
                    <xdr:col>6</xdr:col>
                    <xdr:colOff>0</xdr:colOff>
                    <xdr:row>168</xdr:row>
                    <xdr:rowOff>31750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146050</xdr:rowOff>
                  </from>
                  <to>
                    <xdr:col>6</xdr:col>
                    <xdr:colOff>0</xdr:colOff>
                    <xdr:row>169</xdr:row>
                    <xdr:rowOff>31750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146050</xdr:rowOff>
                  </from>
                  <to>
                    <xdr:col>6</xdr:col>
                    <xdr:colOff>0</xdr:colOff>
                    <xdr:row>170</xdr:row>
                    <xdr:rowOff>31750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31750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260350</xdr:rowOff>
                  </from>
                  <to>
                    <xdr:col>6</xdr:col>
                    <xdr:colOff>0</xdr:colOff>
                    <xdr:row>172</xdr:row>
                    <xdr:rowOff>31750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146050</xdr:rowOff>
                  </from>
                  <to>
                    <xdr:col>6</xdr:col>
                    <xdr:colOff>0</xdr:colOff>
                    <xdr:row>173</xdr:row>
                    <xdr:rowOff>31750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146050</xdr:rowOff>
                  </from>
                  <to>
                    <xdr:col>6</xdr:col>
                    <xdr:colOff>0</xdr:colOff>
                    <xdr:row>176</xdr:row>
                    <xdr:rowOff>31750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146050</xdr:rowOff>
                  </from>
                  <to>
                    <xdr:col>6</xdr:col>
                    <xdr:colOff>0</xdr:colOff>
                    <xdr:row>177</xdr:row>
                    <xdr:rowOff>31750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203200</xdr:colOff>
                    <xdr:row>180</xdr:row>
                    <xdr:rowOff>50800</xdr:rowOff>
                  </from>
                  <to>
                    <xdr:col>6</xdr:col>
                    <xdr:colOff>12700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203200</xdr:colOff>
                    <xdr:row>181</xdr:row>
                    <xdr:rowOff>12700</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12700</xdr:colOff>
                    <xdr:row>186</xdr:row>
                    <xdr:rowOff>50800</xdr:rowOff>
                  </from>
                  <to>
                    <xdr:col>1</xdr:col>
                    <xdr:colOff>222250</xdr:colOff>
                    <xdr:row>186</xdr:row>
                    <xdr:rowOff>260350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12700</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12700</xdr:colOff>
                    <xdr:row>188</xdr:row>
                    <xdr:rowOff>107950</xdr:rowOff>
                  </from>
                  <to>
                    <xdr:col>1</xdr:col>
                    <xdr:colOff>222250</xdr:colOff>
                    <xdr:row>188</xdr:row>
                    <xdr:rowOff>336550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12700</xdr:colOff>
                    <xdr:row>189</xdr:row>
                    <xdr:rowOff>19050</xdr:rowOff>
                  </from>
                  <to>
                    <xdr:col>1</xdr:col>
                    <xdr:colOff>222250</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12700</xdr:colOff>
                    <xdr:row>190</xdr:row>
                    <xdr:rowOff>19050</xdr:rowOff>
                  </from>
                  <to>
                    <xdr:col>1</xdr:col>
                    <xdr:colOff>222250</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12700</xdr:colOff>
                    <xdr:row>190</xdr:row>
                    <xdr:rowOff>266700</xdr:rowOff>
                  </from>
                  <to>
                    <xdr:col>1</xdr:col>
                    <xdr:colOff>222250</xdr:colOff>
                    <xdr:row>192</xdr:row>
                    <xdr:rowOff>31750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88900</xdr:colOff>
                    <xdr:row>74</xdr:row>
                    <xdr:rowOff>31750</xdr:rowOff>
                  </from>
                  <to>
                    <xdr:col>3</xdr:col>
                    <xdr:colOff>107950</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222250</xdr:colOff>
                    <xdr:row>134</xdr:row>
                    <xdr:rowOff>146050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222250</xdr:colOff>
                    <xdr:row>135</xdr:row>
                    <xdr:rowOff>165100</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222250</xdr:colOff>
                    <xdr:row>137</xdr:row>
                    <xdr:rowOff>31750</xdr:rowOff>
                  </from>
                  <to>
                    <xdr:col>2</xdr:col>
                    <xdr:colOff>171450</xdr:colOff>
                    <xdr:row>137</xdr:row>
                    <xdr:rowOff>317500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222250</xdr:colOff>
                    <xdr:row>137</xdr:row>
                    <xdr:rowOff>298450</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6" customHeight="1">
      <c r="BH64" s="197"/>
      <c r="BI64" s="197"/>
      <c r="BJ64" s="197"/>
      <c r="BK64" s="197"/>
      <c r="BL64" s="197"/>
      <c r="BM64" s="197"/>
      <c r="BN64" s="197"/>
      <c r="BO64" s="197"/>
      <c r="BP64" s="197"/>
      <c r="BQ64" s="197"/>
      <c r="BR64" s="197"/>
      <c r="BS64" s="197"/>
      <c r="BT64" s="197"/>
      <c r="BU64" s="197"/>
      <c r="BV64" s="197"/>
      <c r="BW64" s="197"/>
      <c r="BX64" s="197"/>
    </row>
    <row r="65" spans="20:63" ht="16" customHeight="1">
      <c r="BK65" s="197"/>
    </row>
    <row r="66" spans="20:63" ht="16" customHeight="1"/>
    <row r="67" spans="20:63" ht="16" customHeight="1">
      <c r="T67" s="171">
        <f>SUM(事業所個票９!BU51)</f>
        <v>0</v>
      </c>
    </row>
    <row r="68" spans="20:63" ht="16" customHeight="1"/>
    <row r="69" spans="20:63" ht="16" customHeight="1"/>
    <row r="70" spans="20:63" ht="16" customHeight="1"/>
    <row r="71" spans="20:63" ht="16" customHeight="1"/>
    <row r="72" spans="20:63" ht="16" customHeight="1"/>
    <row r="73" spans="20:63" ht="16"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33203125"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6"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6"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6"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6"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6"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6"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6"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6"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6" customHeight="1">
      <c r="BS65" s="197"/>
    </row>
    <row r="66" spans="20:71" ht="16" customHeight="1"/>
    <row r="67" spans="20:71" ht="16" customHeight="1">
      <c r="T67" s="171">
        <f>SUM(事業所個票10!BU51)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107950</xdr:colOff>
                    <xdr:row>19</xdr:row>
                    <xdr:rowOff>114300</xdr:rowOff>
                  </from>
                  <to>
                    <xdr:col>29</xdr:col>
                    <xdr:colOff>88900</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31750</xdr:colOff>
                    <xdr:row>34</xdr:row>
                    <xdr:rowOff>127000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12700</xdr:rowOff>
                  </from>
                  <to>
                    <xdr:col>38</xdr:col>
                    <xdr:colOff>88900</xdr:colOff>
                    <xdr:row>38</xdr:row>
                    <xdr:rowOff>88900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31750</xdr:colOff>
                    <xdr:row>38</xdr:row>
                    <xdr:rowOff>107950</xdr:rowOff>
                  </from>
                  <to>
                    <xdr:col>38</xdr:col>
                    <xdr:colOff>165100</xdr:colOff>
                    <xdr:row>42</xdr:row>
                    <xdr:rowOff>88900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69850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127000</xdr:rowOff>
                  </from>
                  <to>
                    <xdr:col>30</xdr:col>
                    <xdr:colOff>50800</xdr:colOff>
                    <xdr:row>23</xdr:row>
                    <xdr:rowOff>88900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69850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139700</xdr:colOff>
                    <xdr:row>34</xdr:row>
                    <xdr:rowOff>127000</xdr:rowOff>
                  </from>
                  <to>
                    <xdr:col>37</xdr:col>
                    <xdr:colOff>19050</xdr:colOff>
                    <xdr:row>36</xdr:row>
                    <xdr:rowOff>25400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139700</xdr:colOff>
                    <xdr:row>36</xdr:row>
                    <xdr:rowOff>247650</xdr:rowOff>
                  </from>
                  <to>
                    <xdr:col>37</xdr:col>
                    <xdr:colOff>25400</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
  <cols>
    <col min="1" max="1" width="42.75" style="6" customWidth="1"/>
    <col min="2" max="28" width="6.75" style="6" customWidth="1"/>
    <col min="29" max="29" width="12" style="6" customWidth="1"/>
    <col min="30" max="30" width="8" style="6" customWidth="1"/>
    <col min="31" max="31" width="46.33203125" style="6" customWidth="1"/>
    <col min="32" max="32" width="26.83203125" style="6" customWidth="1"/>
    <col min="33" max="33" width="29.5" style="6" bestFit="1" customWidth="1"/>
    <col min="34" max="34" width="50.58203125" style="6" customWidth="1"/>
    <col min="35" max="35" width="9.08203125" style="6" customWidth="1"/>
    <col min="36" max="36" width="38.33203125" style="6" customWidth="1"/>
    <col min="37" max="37" width="38.58203125" style="6" customWidth="1"/>
    <col min="38" max="38" width="9" style="6"/>
    <col min="39" max="39" width="16.75" style="6" customWidth="1"/>
    <col min="40" max="44" width="9" style="6"/>
    <col min="45" max="45" width="48.5" style="6" customWidth="1"/>
    <col min="46" max="46" width="104.33203125" style="6" customWidth="1"/>
    <col min="47" max="16384" width="9" style="6"/>
  </cols>
  <sheetData>
    <row r="1" spans="1:46" ht="18.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8.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8.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8.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8.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8.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8.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
  <cols>
    <col min="2" max="2" width="12.5" customWidth="1"/>
    <col min="3" max="4" width="12.5" style="125" customWidth="1"/>
    <col min="5" max="5" width="30.58203125" style="125" customWidth="1"/>
    <col min="6" max="6" width="14" style="125" customWidth="1"/>
    <col min="7" max="7" width="12.5" style="125" customWidth="1"/>
    <col min="8" max="8" width="35.33203125" style="90" customWidth="1"/>
    <col min="9" max="9" width="12.5" style="125" customWidth="1"/>
    <col min="10" max="10" width="33.5" style="96" customWidth="1"/>
    <col min="11" max="11" width="12.5" style="125" customWidth="1"/>
    <col min="12" max="12" width="35.5" style="98" customWidth="1"/>
    <col min="13" max="13" width="35" customWidth="1"/>
    <col min="14" max="19" width="30.08203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1">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ColWidth="9" defaultRowHeight="13"/>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 thickBot="1">
      <c r="A1" s="5" t="s">
        <v>308</v>
      </c>
      <c r="C1" s="1" t="s">
        <v>309</v>
      </c>
      <c r="F1" s="1" t="s">
        <v>310</v>
      </c>
    </row>
    <row r="2" spans="1:14" ht="18.5" thickBot="1">
      <c r="A2" s="65" t="s">
        <v>311</v>
      </c>
      <c r="C2" s="66" t="s">
        <v>312</v>
      </c>
      <c r="D2" s="67" t="s">
        <v>313</v>
      </c>
      <c r="F2" s="68" t="s">
        <v>314</v>
      </c>
      <c r="G2" s="69">
        <v>0.7</v>
      </c>
      <c r="H2" s="69">
        <v>0.55000000000000004</v>
      </c>
      <c r="I2" s="70">
        <v>0.45</v>
      </c>
      <c r="J2" s="66" t="s">
        <v>315</v>
      </c>
      <c r="K2" s="67" t="s">
        <v>316</v>
      </c>
    </row>
    <row r="3" spans="1:14" ht="18">
      <c r="A3" s="71" t="s">
        <v>317</v>
      </c>
      <c r="C3" s="72" t="s">
        <v>317</v>
      </c>
      <c r="D3" s="73" t="s">
        <v>318</v>
      </c>
      <c r="F3" s="72" t="s">
        <v>319</v>
      </c>
      <c r="G3" s="74">
        <v>11.4</v>
      </c>
      <c r="H3" s="74">
        <v>11.1</v>
      </c>
      <c r="I3" s="75">
        <v>10.9</v>
      </c>
      <c r="J3" s="72" t="s">
        <v>255</v>
      </c>
      <c r="K3" s="76">
        <v>0.7</v>
      </c>
      <c r="M3" s="126"/>
      <c r="N3" s="126"/>
    </row>
    <row r="4" spans="1:14" ht="18">
      <c r="A4" s="16" t="s">
        <v>320</v>
      </c>
      <c r="C4" s="77" t="s">
        <v>317</v>
      </c>
      <c r="D4" s="78" t="s">
        <v>321</v>
      </c>
      <c r="F4" s="77" t="s">
        <v>322</v>
      </c>
      <c r="G4" s="79">
        <v>11.4</v>
      </c>
      <c r="H4" s="79">
        <v>11.1</v>
      </c>
      <c r="I4" s="80">
        <v>10.9</v>
      </c>
      <c r="J4" s="77" t="s">
        <v>275</v>
      </c>
      <c r="K4" s="81">
        <v>0.7</v>
      </c>
      <c r="M4" s="126"/>
      <c r="N4" s="126"/>
    </row>
    <row r="5" spans="1:14" ht="18">
      <c r="A5" s="16" t="s">
        <v>323</v>
      </c>
      <c r="C5" s="77" t="s">
        <v>317</v>
      </c>
      <c r="D5" s="78" t="s">
        <v>324</v>
      </c>
      <c r="F5" s="77" t="s">
        <v>325</v>
      </c>
      <c r="G5" s="79">
        <v>11.4</v>
      </c>
      <c r="H5" s="79">
        <v>11.1</v>
      </c>
      <c r="I5" s="80">
        <v>10.9</v>
      </c>
      <c r="J5" s="77" t="s">
        <v>278</v>
      </c>
      <c r="K5" s="81">
        <v>0.7</v>
      </c>
      <c r="M5" s="126"/>
      <c r="N5" s="126"/>
    </row>
    <row r="6" spans="1:14" ht="18">
      <c r="A6" s="16" t="s">
        <v>326</v>
      </c>
      <c r="C6" s="77" t="s">
        <v>317</v>
      </c>
      <c r="D6" s="78" t="s">
        <v>327</v>
      </c>
      <c r="F6" s="77" t="s">
        <v>328</v>
      </c>
      <c r="G6" s="79">
        <v>11.4</v>
      </c>
      <c r="H6" s="79">
        <v>11.1</v>
      </c>
      <c r="I6" s="80">
        <v>10.9</v>
      </c>
      <c r="J6" s="77" t="s">
        <v>273</v>
      </c>
      <c r="K6" s="81">
        <v>0.7</v>
      </c>
      <c r="M6" s="126"/>
      <c r="N6" s="126"/>
    </row>
    <row r="7" spans="1:14" ht="18">
      <c r="A7" s="16" t="s">
        <v>329</v>
      </c>
      <c r="C7" s="77" t="s">
        <v>317</v>
      </c>
      <c r="D7" s="78" t="s">
        <v>330</v>
      </c>
      <c r="F7" s="77" t="s">
        <v>331</v>
      </c>
      <c r="G7" s="79">
        <v>11.4</v>
      </c>
      <c r="H7" s="79">
        <v>11.1</v>
      </c>
      <c r="I7" s="80">
        <v>10.9</v>
      </c>
      <c r="J7" s="77" t="s">
        <v>276</v>
      </c>
      <c r="K7" s="81">
        <v>0.45</v>
      </c>
      <c r="M7" s="126"/>
      <c r="N7" s="126"/>
    </row>
    <row r="8" spans="1:14" ht="18">
      <c r="A8" s="16" t="s">
        <v>332</v>
      </c>
      <c r="C8" s="77" t="s">
        <v>317</v>
      </c>
      <c r="D8" s="78" t="s">
        <v>333</v>
      </c>
      <c r="F8" s="77" t="s">
        <v>334</v>
      </c>
      <c r="G8" s="79">
        <v>11.4</v>
      </c>
      <c r="H8" s="79">
        <v>11.1</v>
      </c>
      <c r="I8" s="80">
        <v>10.9</v>
      </c>
      <c r="J8" s="77" t="s">
        <v>279</v>
      </c>
      <c r="K8" s="81">
        <v>0.45</v>
      </c>
    </row>
    <row r="9" spans="1:14" ht="18">
      <c r="A9" s="16" t="s">
        <v>335</v>
      </c>
      <c r="C9" s="77" t="s">
        <v>317</v>
      </c>
      <c r="D9" s="78" t="s">
        <v>336</v>
      </c>
      <c r="F9" s="77" t="s">
        <v>337</v>
      </c>
      <c r="G9" s="79">
        <v>11.4</v>
      </c>
      <c r="H9" s="79">
        <v>11.1</v>
      </c>
      <c r="I9" s="80">
        <v>10.9</v>
      </c>
      <c r="J9" s="77" t="s">
        <v>280</v>
      </c>
      <c r="K9" s="81">
        <v>0.55000000000000004</v>
      </c>
    </row>
    <row r="10" spans="1:14" ht="18">
      <c r="A10" s="16" t="s">
        <v>338</v>
      </c>
      <c r="C10" s="77" t="s">
        <v>317</v>
      </c>
      <c r="D10" s="78" t="s">
        <v>339</v>
      </c>
      <c r="F10" s="77" t="s">
        <v>340</v>
      </c>
      <c r="G10" s="79">
        <v>11.4</v>
      </c>
      <c r="H10" s="79">
        <v>11.1</v>
      </c>
      <c r="I10" s="80">
        <v>10.9</v>
      </c>
      <c r="J10" s="77" t="s">
        <v>282</v>
      </c>
      <c r="K10" s="81">
        <v>0.45</v>
      </c>
    </row>
    <row r="11" spans="1:14" ht="18">
      <c r="A11" s="16" t="s">
        <v>341</v>
      </c>
      <c r="C11" s="77" t="s">
        <v>317</v>
      </c>
      <c r="D11" s="78" t="s">
        <v>342</v>
      </c>
      <c r="F11" s="77" t="s">
        <v>343</v>
      </c>
      <c r="G11" s="79">
        <v>11.4</v>
      </c>
      <c r="H11" s="79">
        <v>11.1</v>
      </c>
      <c r="I11" s="80">
        <v>10.9</v>
      </c>
      <c r="J11" s="77" t="s">
        <v>284</v>
      </c>
      <c r="K11" s="81">
        <v>0.45</v>
      </c>
    </row>
    <row r="12" spans="1:14" ht="18">
      <c r="A12" s="16" t="s">
        <v>344</v>
      </c>
      <c r="C12" s="77" t="s">
        <v>317</v>
      </c>
      <c r="D12" s="78" t="s">
        <v>345</v>
      </c>
      <c r="F12" s="77" t="s">
        <v>346</v>
      </c>
      <c r="G12" s="79">
        <v>11.4</v>
      </c>
      <c r="H12" s="79">
        <v>11.1</v>
      </c>
      <c r="I12" s="80">
        <v>10.9</v>
      </c>
      <c r="J12" s="77" t="s">
        <v>285</v>
      </c>
      <c r="K12" s="81">
        <v>0.55000000000000004</v>
      </c>
    </row>
    <row r="13" spans="1:14" ht="18">
      <c r="A13" s="16" t="s">
        <v>347</v>
      </c>
      <c r="C13" s="77" t="s">
        <v>317</v>
      </c>
      <c r="D13" s="78" t="s">
        <v>348</v>
      </c>
      <c r="F13" s="77" t="s">
        <v>349</v>
      </c>
      <c r="G13" s="79">
        <v>11.4</v>
      </c>
      <c r="H13" s="79">
        <v>11.1</v>
      </c>
      <c r="I13" s="80">
        <v>10.9</v>
      </c>
      <c r="J13" s="77" t="s">
        <v>287</v>
      </c>
      <c r="K13" s="81">
        <v>0.55000000000000004</v>
      </c>
    </row>
    <row r="14" spans="1:14" ht="18">
      <c r="A14" s="16" t="s">
        <v>350</v>
      </c>
      <c r="C14" s="77" t="s">
        <v>317</v>
      </c>
      <c r="D14" s="78" t="s">
        <v>351</v>
      </c>
      <c r="F14" s="77" t="s">
        <v>352</v>
      </c>
      <c r="G14" s="79">
        <v>11.4</v>
      </c>
      <c r="H14" s="79">
        <v>11.1</v>
      </c>
      <c r="I14" s="80">
        <v>10.9</v>
      </c>
      <c r="J14" s="77" t="s">
        <v>289</v>
      </c>
      <c r="K14" s="81">
        <v>0.55000000000000004</v>
      </c>
    </row>
    <row r="15" spans="1:14" ht="18">
      <c r="A15" s="16" t="s">
        <v>4</v>
      </c>
      <c r="C15" s="77" t="s">
        <v>317</v>
      </c>
      <c r="D15" s="78" t="s">
        <v>353</v>
      </c>
      <c r="F15" s="77" t="s">
        <v>354</v>
      </c>
      <c r="G15" s="79">
        <v>11.4</v>
      </c>
      <c r="H15" s="79">
        <v>11.1</v>
      </c>
      <c r="I15" s="80">
        <v>10.9</v>
      </c>
      <c r="J15" s="77" t="s">
        <v>290</v>
      </c>
      <c r="K15" s="81">
        <v>0.45</v>
      </c>
    </row>
    <row r="16" spans="1:14" ht="18">
      <c r="A16" s="16" t="s">
        <v>355</v>
      </c>
      <c r="C16" s="77" t="s">
        <v>317</v>
      </c>
      <c r="D16" s="78" t="s">
        <v>356</v>
      </c>
      <c r="F16" s="77" t="s">
        <v>357</v>
      </c>
      <c r="G16" s="79">
        <v>11.4</v>
      </c>
      <c r="H16" s="79">
        <v>11.1</v>
      </c>
      <c r="I16" s="80">
        <v>10.9</v>
      </c>
      <c r="J16" s="77" t="s">
        <v>292</v>
      </c>
      <c r="K16" s="81">
        <v>0.45</v>
      </c>
    </row>
    <row r="17" spans="1:11" ht="18">
      <c r="A17" s="16" t="s">
        <v>358</v>
      </c>
      <c r="C17" s="77" t="s">
        <v>317</v>
      </c>
      <c r="D17" s="78" t="s">
        <v>359</v>
      </c>
      <c r="F17" s="77" t="s">
        <v>360</v>
      </c>
      <c r="G17" s="79">
        <v>11.4</v>
      </c>
      <c r="H17" s="79">
        <v>11.1</v>
      </c>
      <c r="I17" s="80">
        <v>10.9</v>
      </c>
      <c r="J17" s="77" t="s">
        <v>293</v>
      </c>
      <c r="K17" s="81">
        <v>0.45</v>
      </c>
    </row>
    <row r="18" spans="1:11" ht="18">
      <c r="A18" s="16" t="s">
        <v>361</v>
      </c>
      <c r="C18" s="77" t="s">
        <v>317</v>
      </c>
      <c r="D18" s="78" t="s">
        <v>362</v>
      </c>
      <c r="F18" s="77" t="s">
        <v>363</v>
      </c>
      <c r="G18" s="79">
        <v>11.4</v>
      </c>
      <c r="H18" s="79">
        <v>11.1</v>
      </c>
      <c r="I18" s="80">
        <v>10.9</v>
      </c>
      <c r="J18" s="77" t="s">
        <v>294</v>
      </c>
      <c r="K18" s="81">
        <v>0.55000000000000004</v>
      </c>
    </row>
    <row r="19" spans="1:11" ht="18">
      <c r="A19" s="16" t="s">
        <v>364</v>
      </c>
      <c r="C19" s="77" t="s">
        <v>317</v>
      </c>
      <c r="D19" s="78" t="s">
        <v>365</v>
      </c>
      <c r="F19" s="77" t="s">
        <v>366</v>
      </c>
      <c r="G19" s="79">
        <v>11.4</v>
      </c>
      <c r="H19" s="79">
        <v>11.1</v>
      </c>
      <c r="I19" s="80">
        <v>10.9</v>
      </c>
      <c r="J19" s="77" t="s">
        <v>296</v>
      </c>
      <c r="K19" s="81">
        <v>0.45</v>
      </c>
    </row>
    <row r="20" spans="1:11" ht="18">
      <c r="A20" s="16" t="s">
        <v>367</v>
      </c>
      <c r="C20" s="77" t="s">
        <v>317</v>
      </c>
      <c r="D20" s="78" t="s">
        <v>368</v>
      </c>
      <c r="F20" s="77" t="s">
        <v>369</v>
      </c>
      <c r="G20" s="79">
        <v>11.4</v>
      </c>
      <c r="H20" s="79">
        <v>11.1</v>
      </c>
      <c r="I20" s="80">
        <v>10.9</v>
      </c>
      <c r="J20" s="77" t="s">
        <v>297</v>
      </c>
      <c r="K20" s="81">
        <v>0.45</v>
      </c>
    </row>
    <row r="21" spans="1:11" ht="18">
      <c r="A21" s="16" t="s">
        <v>370</v>
      </c>
      <c r="C21" s="77" t="s">
        <v>317</v>
      </c>
      <c r="D21" s="78" t="s">
        <v>371</v>
      </c>
      <c r="F21" s="77" t="s">
        <v>372</v>
      </c>
      <c r="G21" s="79">
        <v>11.4</v>
      </c>
      <c r="H21" s="79">
        <v>11.1</v>
      </c>
      <c r="I21" s="80">
        <v>10.9</v>
      </c>
      <c r="J21" s="77" t="s">
        <v>373</v>
      </c>
      <c r="K21" s="81">
        <v>0.45</v>
      </c>
    </row>
    <row r="22" spans="1:11" ht="18">
      <c r="A22" s="16" t="s">
        <v>374</v>
      </c>
      <c r="C22" s="77" t="s">
        <v>317</v>
      </c>
      <c r="D22" s="78" t="s">
        <v>375</v>
      </c>
      <c r="F22" s="77" t="s">
        <v>376</v>
      </c>
      <c r="G22" s="79">
        <v>11.4</v>
      </c>
      <c r="H22" s="79">
        <v>11.1</v>
      </c>
      <c r="I22" s="80">
        <v>10.9</v>
      </c>
      <c r="J22" s="77" t="s">
        <v>299</v>
      </c>
      <c r="K22" s="81">
        <v>0.45</v>
      </c>
    </row>
    <row r="23" spans="1:11" ht="18">
      <c r="A23" s="16" t="s">
        <v>377</v>
      </c>
      <c r="C23" s="77" t="s">
        <v>317</v>
      </c>
      <c r="D23" s="78" t="s">
        <v>378</v>
      </c>
      <c r="F23" s="77" t="s">
        <v>379</v>
      </c>
      <c r="G23" s="79">
        <v>11.4</v>
      </c>
      <c r="H23" s="79">
        <v>11.1</v>
      </c>
      <c r="I23" s="80">
        <v>10.9</v>
      </c>
      <c r="J23" s="77" t="s">
        <v>301</v>
      </c>
      <c r="K23" s="81">
        <v>0.45</v>
      </c>
    </row>
    <row r="24" spans="1:11" ht="18.5" thickBot="1">
      <c r="A24" s="16" t="s">
        <v>380</v>
      </c>
      <c r="C24" s="77" t="s">
        <v>317</v>
      </c>
      <c r="D24" s="78" t="s">
        <v>381</v>
      </c>
      <c r="F24" s="77" t="s">
        <v>382</v>
      </c>
      <c r="G24" s="79">
        <v>11.4</v>
      </c>
      <c r="H24" s="79">
        <v>11.1</v>
      </c>
      <c r="I24" s="80">
        <v>10.9</v>
      </c>
      <c r="J24" s="136" t="s">
        <v>302</v>
      </c>
      <c r="K24" s="137">
        <v>0.45</v>
      </c>
    </row>
    <row r="25" spans="1:11" ht="18">
      <c r="A25" s="16" t="s">
        <v>383</v>
      </c>
      <c r="C25" s="77" t="s">
        <v>317</v>
      </c>
      <c r="D25" s="78" t="s">
        <v>384</v>
      </c>
      <c r="F25" s="77" t="s">
        <v>385</v>
      </c>
      <c r="G25" s="79">
        <v>11.4</v>
      </c>
      <c r="H25" s="79">
        <v>11.1</v>
      </c>
      <c r="I25" s="80">
        <v>10.9</v>
      </c>
      <c r="J25" s="72" t="s">
        <v>304</v>
      </c>
      <c r="K25" s="76">
        <v>0.7</v>
      </c>
    </row>
    <row r="26" spans="1:11" ht="18.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3.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3.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48" width="2.58203125" style="171" customWidth="1"/>
    <col min="49"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6"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6"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6"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6"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6"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6"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6"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SUM('別紙様式6-2 事業所個票１'!BU51)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6350</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139700</xdr:rowOff>
                  </from>
                  <to>
                    <xdr:col>29</xdr:col>
                    <xdr:colOff>31750</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50800</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SUM(事業所個票２!BU51)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50800</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SUM(事業所個票３!BU51)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6" customHeight="1">
      <c r="BL64" s="197"/>
      <c r="BM64" s="197"/>
      <c r="BN64" s="197"/>
      <c r="BO64" s="197"/>
      <c r="BP64" s="197"/>
      <c r="BQ64" s="197"/>
      <c r="BR64" s="197"/>
      <c r="BS64" s="197"/>
      <c r="BT64" s="197"/>
      <c r="BU64" s="197"/>
      <c r="BV64" s="197"/>
      <c r="BW64" s="197"/>
      <c r="BX64" s="197"/>
      <c r="BY64" s="197"/>
      <c r="BZ64" s="197"/>
      <c r="CA64" s="197"/>
      <c r="CB64" s="197"/>
    </row>
    <row r="65" spans="20:71" ht="16" customHeight="1">
      <c r="BS65" s="197"/>
    </row>
    <row r="66" spans="20:71" ht="16" customHeight="1"/>
    <row r="67" spans="20:71" ht="16" customHeight="1">
      <c r="T67" s="171">
        <f>SUM(事業所個票４!BU51)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SUM(事業所個票５!BU51)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SUM(事業所個票６!BU51)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6" customHeight="1">
      <c r="BL64" s="197"/>
      <c r="BM64" s="197"/>
      <c r="BN64" s="197"/>
      <c r="BO64" s="197"/>
      <c r="BP64" s="197"/>
      <c r="BQ64" s="197"/>
      <c r="BR64" s="197"/>
      <c r="BS64" s="197"/>
      <c r="BT64" s="197"/>
      <c r="BU64" s="197"/>
      <c r="BV64" s="197"/>
      <c r="BW64" s="197"/>
      <c r="BX64" s="197"/>
      <c r="BY64" s="197"/>
      <c r="BZ64" s="197"/>
      <c r="CA64" s="197"/>
      <c r="CB64" s="197"/>
    </row>
    <row r="65" spans="20:71" ht="16" customHeight="1">
      <c r="BS65" s="197"/>
    </row>
    <row r="66" spans="20:71" ht="16" customHeight="1"/>
    <row r="67" spans="20:71" ht="16" customHeight="1">
      <c r="T67" s="171">
        <f>SUM(事業所個票７!BU51)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58203125" style="171" customWidth="1"/>
    <col min="7" max="9" width="2.08203125" style="171" customWidth="1"/>
    <col min="10" max="10" width="1.83203125" style="171" customWidth="1"/>
    <col min="11" max="12" width="2.08203125" style="171" customWidth="1"/>
    <col min="13" max="13" width="2.58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3"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49999999999999"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49999999999999"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49999999999999"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49999999999999"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49999999999999"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6"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6"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6"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6"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6"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6"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6"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6" customHeight="1">
      <c r="BD64" s="197"/>
      <c r="BE64" s="197"/>
      <c r="BF64" s="197"/>
      <c r="BG64" s="197"/>
      <c r="BH64" s="197"/>
      <c r="BI64" s="197"/>
      <c r="BJ64" s="197"/>
      <c r="BK64" s="197"/>
      <c r="BL64" s="197"/>
      <c r="BM64" s="197"/>
      <c r="BN64" s="197"/>
      <c r="BO64" s="197"/>
      <c r="BP64" s="197"/>
      <c r="BQ64" s="197"/>
      <c r="BR64" s="197"/>
      <c r="BS64" s="197"/>
      <c r="BT64" s="197"/>
    </row>
    <row r="65" spans="20:59" ht="16" customHeight="1">
      <c r="BG65" s="197"/>
    </row>
    <row r="66" spans="20:59" ht="16" customHeight="1"/>
    <row r="67" spans="20:59" ht="16" customHeight="1">
      <c r="T67" s="171">
        <f>SUM(事業所個票８!BU51)</f>
        <v>0</v>
      </c>
    </row>
    <row r="68" spans="20:59" ht="16" customHeight="1"/>
    <row r="69" spans="20:59" ht="16" customHeight="1"/>
    <row r="70" spans="20:59" ht="16" customHeight="1"/>
    <row r="71" spans="20:59" ht="16" customHeight="1"/>
    <row r="72" spans="20:59" ht="16" customHeight="1"/>
    <row r="73" spans="20:59" ht="16"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田西　香織</cp:lastModifiedBy>
  <cp:lastPrinted>2024-03-11T13:42:51Z</cp:lastPrinted>
  <dcterms:created xsi:type="dcterms:W3CDTF">2015-06-05T18:19:34Z</dcterms:created>
  <dcterms:modified xsi:type="dcterms:W3CDTF">2024-03-28T01:59:35Z</dcterms:modified>
</cp:coreProperties>
</file>